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 l="1"/>
  <c r="I8" i="1"/>
  <c r="J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<sst xmlns="http://schemas.openxmlformats.org/spreadsheetml/2006/main" count="34" uniqueCount="33">
  <si>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</si>
  <si>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</si>
  <si>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</si>
  <si>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</si>
  <si>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</si>
  <si>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</si>
  <si>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</si>
  <si>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</si>
  <si>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</si>
  <si>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</si>
  <si>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</si>
  <si>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</si>
  <si>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</si>
  <si>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</si>
  <si>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</si>
  <si>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</si>
  <si>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</si>
  <si>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</si>
  <si>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</si>
  <si>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</si>
  <si>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</si>
  <si>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</si>
  <si>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</si>
  <si>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</si>
  <si>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</si>
  <si>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</si>
  <si>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Напиток кофейный на молоке</t>
  </si>
  <si>
    <t>Бутерброд с сыром</t>
  </si>
  <si>
    <t>гор.напиток</t>
  </si>
  <si>
    <t>хлеб</t>
  </si>
  <si>
    <t>ПР</t>
  </si>
  <si>
    <t>Каша вязкая молочная из овсяных хлопьев с маслом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</si>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</sst>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16</v>
      </c>
      <c r="C1" s="46"/>
      <c r="D1" s="47"/>
      <c r="E1" t="s">
        <v>21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173</v>
      </c>
      <c r="D4" s="33" t="s">
        <v>31</v>
      </c>
      <c r="E4" s="15">
        <v>210</v>
      </c>
      <c r="F4" s="38">
        <v>31.85</v>
      </c>
      <c r="G4" s="38">
        <v>303</v>
      </c>
      <c r="H4" s="38">
        <v>8.31</v>
      </c>
      <c r="I4" s="38">
        <v>13.12</v>
      </c>
      <c r="J4" s="41">
        <v>37.630000000000003</v>
      </c>
    </row>
    <row r="5" spans="1:10" x14ac:dyDescent="0.3">
      <c r="A5" s="7"/>
      <c r="B5" s="1" t="s">
        <v>20</v>
      </c>
      <c r="C5" s="40" t="s">
        <v>30</v>
      </c>
      <c r="D5" s="34" t="s">
        <v>32</v>
      </c>
      <c r="E5" s="17">
        <v>40</v>
      </c>
      <c r="F5" s="39">
        <v>1.7</v>
      </c>
      <c r="G5" s="39">
        <v>91.96</v>
      </c>
      <c r="H5" s="39">
        <v>2.2400000000000002</v>
      </c>
      <c r="I5" s="39">
        <v>0.44</v>
      </c>
      <c r="J5" s="42">
        <v>14.82</v>
      </c>
    </row>
    <row r="6" spans="1:10" x14ac:dyDescent="0.3">
      <c r="A6" s="7"/>
      <c r="B6" s="1" t="s">
        <v>29</v>
      </c>
      <c r="C6" s="2">
        <v>3</v>
      </c>
      <c r="D6" s="34" t="s">
        <v>27</v>
      </c>
      <c r="E6" s="17">
        <v>50</v>
      </c>
      <c r="F6" s="39">
        <v>23.11</v>
      </c>
      <c r="G6" s="39">
        <v>155</v>
      </c>
      <c r="H6" s="39">
        <v>6.27</v>
      </c>
      <c r="I6" s="39">
        <v>7.86</v>
      </c>
      <c r="J6" s="42">
        <v>14.83</v>
      </c>
    </row>
    <row r="7" spans="1:10" ht="15" thickBot="1" x14ac:dyDescent="0.35">
      <c r="A7" s="7"/>
      <c r="B7" s="1" t="s">
        <v>28</v>
      </c>
      <c r="C7" s="2">
        <v>379</v>
      </c>
      <c r="D7" s="34" t="s">
        <v>26</v>
      </c>
      <c r="E7" s="17">
        <v>200</v>
      </c>
      <c r="F7" s="39">
        <v>21.39</v>
      </c>
      <c r="G7" s="39">
        <v>155.19999999999999</v>
      </c>
      <c r="H7" s="39">
        <v>3.6</v>
      </c>
      <c r="I7" s="39">
        <v>2.67</v>
      </c>
      <c r="J7" s="42">
        <v>29.2</v>
      </c>
    </row>
    <row r="8" spans="1:10" ht="15" thickBot="1" x14ac:dyDescent="0.35">
      <c r="A8" s="8"/>
      <c r="B8" s="6"/>
      <c r="C8" s="33"/>
      <c r="D8" s="15" t="s">
        <v>25</v>
      </c>
      <c r="E8" s="25">
        <f>SUM(E4:E7)</f>
        <v>500</v>
      </c>
      <c r="F8" s="25">
        <f>SUM(F4:F7)</f>
        <v>78.050000000000011</v>
      </c>
      <c r="G8" s="25">
        <f>SUM(G4:G7)</f>
        <v>705.16000000000008</v>
      </c>
      <c r="H8" s="25">
        <f t="shared" ref="H8:J8" si="0">SUM(H4:H7)</f>
        <v>20.420000000000002</v>
      </c>
      <c r="I8" s="44">
        <f t="shared" si="0"/>
        <v>24.089999999999996</v>
      </c>
      <c r="J8" s="25">
        <f t="shared" si="0"/>
        <v>96.48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43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2025-11-25T06:47:37Z</dcterms:modified>
</cp:coreProperties>
</file>